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53" i="1" l="1"/>
  <c r="J46" i="1"/>
  <c r="J39" i="1" l="1"/>
  <c r="J9" i="1" l="1"/>
  <c r="J28" i="1" l="1"/>
  <c r="J15" i="1" l="1"/>
</calcChain>
</file>

<file path=xl/sharedStrings.xml><?xml version="1.0" encoding="utf-8"?>
<sst xmlns="http://schemas.openxmlformats.org/spreadsheetml/2006/main" count="191" uniqueCount="69">
  <si>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</si>
  <si>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</si>
  <si>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</si>
  <si>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</si>
  <si>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</si>
  <si>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</si>
  <si>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</si>
  <si>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</si>
  <si>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</si>
  <si>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</si>
  <si>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</si>
  <si>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</si>
  <si>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</si>
  <si>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</si>
  <si>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</si>
  <si>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</si>
  <si>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</si>
  <si>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</si>
  <si>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</si>
  <si>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</si>
  <si>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</si>
  <si>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</si>
  <si>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</si>
  <si>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</si>
  <si>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</si>
  <si>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</si>
  <si>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</si>
  <si>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</si>
  <si>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</si>
  <si>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</si>
  <si>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</si>
  <si>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Пряжинская СОШ Воз.кат. Младшие школьники 7-11 лет</t>
  </si>
  <si>
    <t>Пряжинская СОШ Воз.кат. Старшие школьники 12 лет и старше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</si>
  <si>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</si>
  <si>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</si>
  <si>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</si>
  <si>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</si>
  <si>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</si>
  <si>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</si>
  <si>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Каша гречневая рассыпчатая</t>
  </si>
  <si>
    <t>салат</t>
  </si>
  <si>
    <t>58/1</t>
  </si>
  <si>
    <t xml:space="preserve">Каша рисовая </t>
  </si>
  <si>
    <t>223</t>
  </si>
  <si>
    <t>Запеканка из творога со сгущеным молоком</t>
  </si>
  <si>
    <t>конд. Изд.</t>
  </si>
  <si>
    <t>Печенье</t>
  </si>
  <si>
    <t>0,98</t>
  </si>
  <si>
    <t>1,53</t>
  </si>
  <si>
    <t>9,74</t>
  </si>
  <si>
    <t>Суп молочный с макаронными изделиями</t>
  </si>
  <si>
    <t>248,85</t>
  </si>
  <si>
    <t>8,7</t>
  </si>
  <si>
    <t>6,43</t>
  </si>
  <si>
    <t>38,91</t>
  </si>
  <si>
    <t>Фрукт</t>
  </si>
  <si>
    <t>Банан</t>
  </si>
  <si>
    <t>96</t>
  </si>
  <si>
    <t>1,50</t>
  </si>
  <si>
    <t>0,50</t>
  </si>
  <si>
    <t>21</t>
  </si>
  <si>
    <t>298,62</t>
  </si>
  <si>
    <t>10,44</t>
  </si>
  <si>
    <t>7,72</t>
  </si>
  <si>
    <t>46,69</t>
  </si>
  <si>
    <t>Винегрет с растительным маслом</t>
  </si>
  <si>
    <t>193,2</t>
  </si>
  <si>
    <t>5</t>
  </si>
  <si>
    <t>32,25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</si>
</sst>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/>
    <xf numFmtId="0" fontId="2" fillId="2" borderId="15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3"/>
  <sheetViews>
    <sheetView showGridLines="0" showRowColHeaders="0" tabSelected="1" workbookViewId="0">
      <selection activeCell="T17" sqref="T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  <col min="10" max="10" width="13.140625" bestFit="1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11</v>
      </c>
      <c r="H1" t="s">
        <v>1</v>
      </c>
      <c r="I1" s="1">
        <v>45037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50" t="s">
        <v>41</v>
      </c>
      <c r="D4" s="27" t="s">
        <v>42</v>
      </c>
      <c r="E4" s="38">
        <v>125</v>
      </c>
      <c r="F4" s="39">
        <v>130.11000000000001</v>
      </c>
      <c r="G4" s="39">
        <v>3.52</v>
      </c>
      <c r="H4" s="39">
        <v>4.09</v>
      </c>
      <c r="I4" s="39">
        <v>19.62</v>
      </c>
      <c r="J4" s="8">
        <v>25.65</v>
      </c>
    </row>
    <row r="5" spans="1:10" ht="30.75" x14ac:dyDescent="0.25">
      <c r="A5" s="9">
        <v>95.96</v>
      </c>
      <c r="B5" s="16"/>
      <c r="C5" s="48" t="s">
        <v>43</v>
      </c>
      <c r="D5" s="25" t="s">
        <v>44</v>
      </c>
      <c r="E5" s="26">
        <v>75</v>
      </c>
      <c r="F5" s="30">
        <v>199.02</v>
      </c>
      <c r="G5" s="30">
        <v>10.81</v>
      </c>
      <c r="H5" s="30">
        <v>8.09</v>
      </c>
      <c r="I5" s="30">
        <v>21.06</v>
      </c>
      <c r="J5" s="10">
        <v>44.5</v>
      </c>
    </row>
    <row r="6" spans="1:10" ht="15.75" x14ac:dyDescent="0.25">
      <c r="A6" s="9"/>
      <c r="B6" s="16" t="s">
        <v>9</v>
      </c>
      <c r="C6" s="16" t="s">
        <v>20</v>
      </c>
      <c r="D6" s="18" t="s">
        <v>21</v>
      </c>
      <c r="E6" s="16">
        <v>200</v>
      </c>
      <c r="F6" s="16">
        <v>58.36</v>
      </c>
      <c r="G6" s="16">
        <v>0.2</v>
      </c>
      <c r="H6" s="16">
        <v>0.06</v>
      </c>
      <c r="I6" s="16">
        <v>15.04</v>
      </c>
      <c r="J6" s="10">
        <v>6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22" t="s">
        <v>33</v>
      </c>
      <c r="C8" s="22" t="s">
        <v>22</v>
      </c>
      <c r="D8" s="32" t="s">
        <v>34</v>
      </c>
      <c r="E8" s="33">
        <v>100</v>
      </c>
      <c r="F8" s="34" t="s">
        <v>37</v>
      </c>
      <c r="G8" s="34" t="s">
        <v>35</v>
      </c>
      <c r="H8" s="34" t="s">
        <v>35</v>
      </c>
      <c r="I8" s="34" t="s">
        <v>36</v>
      </c>
      <c r="J8" s="23">
        <v>23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104.41000000000001</v>
      </c>
    </row>
    <row r="10" spans="1:10" ht="30.75" x14ac:dyDescent="0.25">
      <c r="A10" s="21" t="s">
        <v>10</v>
      </c>
      <c r="B10" s="15" t="s">
        <v>16</v>
      </c>
      <c r="C10" s="17">
        <v>56</v>
      </c>
      <c r="D10" s="27" t="s">
        <v>50</v>
      </c>
      <c r="E10" s="31">
        <v>250</v>
      </c>
      <c r="F10" s="28" t="s">
        <v>66</v>
      </c>
      <c r="G10" s="15">
        <v>6.23</v>
      </c>
      <c r="H10" s="28" t="s">
        <v>67</v>
      </c>
      <c r="I10" s="28" t="s">
        <v>68</v>
      </c>
      <c r="J10" s="8">
        <v>34.159999999999997</v>
      </c>
    </row>
    <row r="11" spans="1:10" ht="30.75" x14ac:dyDescent="0.25">
      <c r="A11" s="9">
        <v>105.56</v>
      </c>
      <c r="B11" s="36" t="s">
        <v>26</v>
      </c>
      <c r="C11" s="37">
        <v>307</v>
      </c>
      <c r="D11" s="44" t="s">
        <v>38</v>
      </c>
      <c r="E11" s="37">
        <v>90</v>
      </c>
      <c r="F11" s="36">
        <v>176.22</v>
      </c>
      <c r="G11" s="36">
        <v>14.69</v>
      </c>
      <c r="H11" s="36">
        <v>8.7799999999999994</v>
      </c>
      <c r="I11" s="36">
        <v>10.29</v>
      </c>
      <c r="J11" s="35">
        <v>41.49</v>
      </c>
    </row>
    <row r="12" spans="1:10" ht="15.75" x14ac:dyDescent="0.25">
      <c r="A12" s="9"/>
      <c r="B12" s="16" t="s">
        <v>30</v>
      </c>
      <c r="C12" s="24">
        <v>62</v>
      </c>
      <c r="D12" s="25" t="s">
        <v>39</v>
      </c>
      <c r="E12" s="26">
        <v>150</v>
      </c>
      <c r="F12" s="40" t="s">
        <v>51</v>
      </c>
      <c r="G12" s="40" t="s">
        <v>52</v>
      </c>
      <c r="H12" s="40" t="s">
        <v>53</v>
      </c>
      <c r="I12" s="40" t="s">
        <v>54</v>
      </c>
      <c r="J12" s="10">
        <v>21.15</v>
      </c>
    </row>
    <row r="13" spans="1:10" ht="15.75" x14ac:dyDescent="0.25">
      <c r="A13" s="9"/>
      <c r="B13" s="16" t="s">
        <v>17</v>
      </c>
      <c r="C13" s="16" t="s">
        <v>22</v>
      </c>
      <c r="D13" s="18" t="s">
        <v>24</v>
      </c>
      <c r="E13" s="19">
        <v>20</v>
      </c>
      <c r="F13" s="43">
        <v>42.4</v>
      </c>
      <c r="G13" s="20" t="s">
        <v>27</v>
      </c>
      <c r="H13" s="20" t="s">
        <v>28</v>
      </c>
      <c r="I13" s="20" t="s">
        <v>29</v>
      </c>
      <c r="J13" s="10">
        <v>2.48</v>
      </c>
    </row>
    <row r="14" spans="1:10" ht="15.75" x14ac:dyDescent="0.25">
      <c r="A14" s="29"/>
      <c r="B14" s="16" t="s">
        <v>18</v>
      </c>
      <c r="C14" s="16">
        <v>868</v>
      </c>
      <c r="D14" s="18" t="s">
        <v>19</v>
      </c>
      <c r="E14" s="16">
        <v>200</v>
      </c>
      <c r="F14" s="16">
        <v>120.2</v>
      </c>
      <c r="G14" s="16">
        <v>0.7</v>
      </c>
      <c r="H14" s="16">
        <v>0.2</v>
      </c>
      <c r="I14" s="16">
        <v>29.08</v>
      </c>
      <c r="J14" s="10">
        <v>14.5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113.78000000000002</v>
      </c>
    </row>
    <row r="16" spans="1:10" ht="30.75" x14ac:dyDescent="0.25">
      <c r="A16" s="7" t="s">
        <v>10</v>
      </c>
      <c r="B16" s="15" t="s">
        <v>16</v>
      </c>
      <c r="C16" s="17">
        <v>56</v>
      </c>
      <c r="D16" s="27" t="s">
        <v>50</v>
      </c>
      <c r="E16" s="31">
        <v>250</v>
      </c>
      <c r="F16" s="28" t="s">
        <v>66</v>
      </c>
      <c r="G16" s="15">
        <v>6.23</v>
      </c>
      <c r="H16" s="28" t="s">
        <v>67</v>
      </c>
      <c r="I16" s="28" t="s">
        <v>68</v>
      </c>
      <c r="J16" s="8">
        <v>34.159999999999997</v>
      </c>
    </row>
    <row r="17" spans="1:12" ht="30.75" x14ac:dyDescent="0.25">
      <c r="A17" s="9">
        <v>112.95</v>
      </c>
      <c r="B17" s="36" t="s">
        <v>26</v>
      </c>
      <c r="C17" s="37">
        <v>307</v>
      </c>
      <c r="D17" s="44" t="s">
        <v>38</v>
      </c>
      <c r="E17" s="37">
        <v>90</v>
      </c>
      <c r="F17" s="36">
        <v>176.22</v>
      </c>
      <c r="G17" s="36">
        <v>14.69</v>
      </c>
      <c r="H17" s="36">
        <v>8.7799999999999994</v>
      </c>
      <c r="I17" s="36">
        <v>10.29</v>
      </c>
      <c r="J17" s="35">
        <v>41.49</v>
      </c>
    </row>
    <row r="18" spans="1:12" ht="15.75" x14ac:dyDescent="0.25">
      <c r="A18" s="9"/>
      <c r="B18" s="16" t="s">
        <v>30</v>
      </c>
      <c r="C18" s="24">
        <v>62</v>
      </c>
      <c r="D18" s="25" t="s">
        <v>39</v>
      </c>
      <c r="E18" s="26">
        <v>150</v>
      </c>
      <c r="F18" s="40" t="s">
        <v>51</v>
      </c>
      <c r="G18" s="40" t="s">
        <v>52</v>
      </c>
      <c r="H18" s="40" t="s">
        <v>53</v>
      </c>
      <c r="I18" s="40" t="s">
        <v>54</v>
      </c>
      <c r="J18" s="10">
        <v>21.15</v>
      </c>
    </row>
    <row r="19" spans="1:12" ht="15.75" x14ac:dyDescent="0.25">
      <c r="A19" s="9"/>
      <c r="B19" s="16" t="s">
        <v>17</v>
      </c>
      <c r="C19" s="16" t="s">
        <v>22</v>
      </c>
      <c r="D19" s="18" t="s">
        <v>24</v>
      </c>
      <c r="E19" s="19">
        <v>20</v>
      </c>
      <c r="F19" s="43">
        <v>42.4</v>
      </c>
      <c r="G19" s="20" t="s">
        <v>27</v>
      </c>
      <c r="H19" s="20" t="s">
        <v>28</v>
      </c>
      <c r="I19" s="20" t="s">
        <v>29</v>
      </c>
      <c r="J19" s="10">
        <v>2.48</v>
      </c>
      <c r="L19" s="14"/>
    </row>
    <row r="20" spans="1:12" ht="15.75" x14ac:dyDescent="0.25">
      <c r="A20" s="9"/>
      <c r="B20" s="16" t="s">
        <v>18</v>
      </c>
      <c r="C20" s="16">
        <v>868</v>
      </c>
      <c r="D20" s="18" t="s">
        <v>19</v>
      </c>
      <c r="E20" s="16">
        <v>200</v>
      </c>
      <c r="F20" s="16">
        <v>120.2</v>
      </c>
      <c r="G20" s="16">
        <v>0.7</v>
      </c>
      <c r="H20" s="16">
        <v>0.2</v>
      </c>
      <c r="I20" s="16">
        <v>29.08</v>
      </c>
      <c r="J20" s="10">
        <v>14.5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113.78000000000002</v>
      </c>
      <c r="L21" s="14"/>
    </row>
    <row r="22" spans="1:12" ht="30.75" x14ac:dyDescent="0.25">
      <c r="A22" s="7" t="s">
        <v>10</v>
      </c>
      <c r="B22" s="15" t="s">
        <v>16</v>
      </c>
      <c r="C22" s="17">
        <v>56</v>
      </c>
      <c r="D22" s="27" t="s">
        <v>50</v>
      </c>
      <c r="E22" s="31">
        <v>250</v>
      </c>
      <c r="F22" s="28" t="s">
        <v>66</v>
      </c>
      <c r="G22" s="15">
        <v>6.23</v>
      </c>
      <c r="H22" s="28" t="s">
        <v>67</v>
      </c>
      <c r="I22" s="28" t="s">
        <v>68</v>
      </c>
      <c r="J22" s="8">
        <v>34.159999999999997</v>
      </c>
    </row>
    <row r="23" spans="1:12" ht="30.75" x14ac:dyDescent="0.25">
      <c r="A23" s="9">
        <v>138.88999999999999</v>
      </c>
      <c r="B23" s="36" t="s">
        <v>26</v>
      </c>
      <c r="C23" s="37">
        <v>307</v>
      </c>
      <c r="D23" s="44" t="s">
        <v>38</v>
      </c>
      <c r="E23" s="37">
        <v>90</v>
      </c>
      <c r="F23" s="36">
        <v>176.22</v>
      </c>
      <c r="G23" s="36">
        <v>14.69</v>
      </c>
      <c r="H23" s="36">
        <v>8.7799999999999994</v>
      </c>
      <c r="I23" s="36">
        <v>10.29</v>
      </c>
      <c r="J23" s="35">
        <v>41.49</v>
      </c>
    </row>
    <row r="24" spans="1:12" ht="15.75" x14ac:dyDescent="0.25">
      <c r="A24" s="9"/>
      <c r="B24" s="16" t="s">
        <v>30</v>
      </c>
      <c r="C24" s="24">
        <v>62</v>
      </c>
      <c r="D24" s="25" t="s">
        <v>39</v>
      </c>
      <c r="E24" s="26">
        <v>150</v>
      </c>
      <c r="F24" s="40" t="s">
        <v>51</v>
      </c>
      <c r="G24" s="40" t="s">
        <v>52</v>
      </c>
      <c r="H24" s="40" t="s">
        <v>53</v>
      </c>
      <c r="I24" s="40" t="s">
        <v>54</v>
      </c>
      <c r="J24" s="10">
        <v>21.15</v>
      </c>
    </row>
    <row r="25" spans="1:12" ht="15.75" x14ac:dyDescent="0.25">
      <c r="A25" s="9"/>
      <c r="B25" s="16" t="s">
        <v>17</v>
      </c>
      <c r="C25" s="16" t="s">
        <v>22</v>
      </c>
      <c r="D25" s="18" t="s">
        <v>24</v>
      </c>
      <c r="E25" s="19">
        <v>20</v>
      </c>
      <c r="F25" s="43">
        <v>42.4</v>
      </c>
      <c r="G25" s="20" t="s">
        <v>27</v>
      </c>
      <c r="H25" s="20" t="s">
        <v>28</v>
      </c>
      <c r="I25" s="20" t="s">
        <v>29</v>
      </c>
      <c r="J25" s="10">
        <v>2.48</v>
      </c>
    </row>
    <row r="26" spans="1:12" ht="15.75" x14ac:dyDescent="0.25">
      <c r="A26" s="9"/>
      <c r="B26" s="16" t="s">
        <v>18</v>
      </c>
      <c r="C26" s="16">
        <v>868</v>
      </c>
      <c r="D26" s="18" t="s">
        <v>19</v>
      </c>
      <c r="E26" s="16">
        <v>200</v>
      </c>
      <c r="F26" s="16">
        <v>120.2</v>
      </c>
      <c r="G26" s="16">
        <v>0.7</v>
      </c>
      <c r="H26" s="16">
        <v>0.2</v>
      </c>
      <c r="I26" s="16">
        <v>29.08</v>
      </c>
      <c r="J26" s="10">
        <v>14.5</v>
      </c>
    </row>
    <row r="27" spans="1:12" ht="15.75" x14ac:dyDescent="0.25">
      <c r="A27" s="29"/>
      <c r="B27" s="22" t="s">
        <v>55</v>
      </c>
      <c r="C27" s="22" t="s">
        <v>22</v>
      </c>
      <c r="D27" s="32" t="s">
        <v>56</v>
      </c>
      <c r="E27" s="33">
        <v>100</v>
      </c>
      <c r="F27" s="34" t="s">
        <v>57</v>
      </c>
      <c r="G27" s="34" t="s">
        <v>58</v>
      </c>
      <c r="H27" s="34" t="s">
        <v>59</v>
      </c>
      <c r="I27" s="34" t="s">
        <v>60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138.78000000000003</v>
      </c>
    </row>
    <row r="29" spans="1:12" ht="15.75" x14ac:dyDescent="0.25">
      <c r="A29" s="45"/>
      <c r="B29" s="45"/>
      <c r="C29" s="45"/>
      <c r="D29" s="46"/>
      <c r="E29" s="47"/>
      <c r="F29" s="45"/>
      <c r="G29" s="45"/>
      <c r="H29" s="45"/>
      <c r="I29" s="45"/>
      <c r="J29" s="45"/>
    </row>
    <row r="30" spans="1:12" x14ac:dyDescent="0.25">
      <c r="A30" t="s">
        <v>0</v>
      </c>
      <c r="B30" s="53" t="s">
        <v>32</v>
      </c>
      <c r="C30" s="54"/>
      <c r="D30" s="55"/>
      <c r="E30" t="s">
        <v>11</v>
      </c>
      <c r="H30" t="s">
        <v>1</v>
      </c>
      <c r="I30" s="1">
        <v>45037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15.75" x14ac:dyDescent="0.25">
      <c r="A33" s="7" t="s">
        <v>14</v>
      </c>
      <c r="B33" s="15" t="s">
        <v>25</v>
      </c>
      <c r="C33" s="50" t="s">
        <v>41</v>
      </c>
      <c r="D33" s="27" t="s">
        <v>42</v>
      </c>
      <c r="E33" s="38">
        <v>135</v>
      </c>
      <c r="F33" s="39">
        <v>140.52000000000001</v>
      </c>
      <c r="G33" s="39">
        <v>3.81</v>
      </c>
      <c r="H33" s="39">
        <v>4.41</v>
      </c>
      <c r="I33" s="39">
        <v>21.19</v>
      </c>
      <c r="J33" s="8">
        <v>27.7</v>
      </c>
    </row>
    <row r="34" spans="1:10" ht="30.75" x14ac:dyDescent="0.25">
      <c r="A34" s="9">
        <v>105.56</v>
      </c>
      <c r="B34" s="16"/>
      <c r="C34" s="48" t="s">
        <v>43</v>
      </c>
      <c r="D34" s="25" t="s">
        <v>44</v>
      </c>
      <c r="E34" s="26">
        <v>75</v>
      </c>
      <c r="F34" s="30">
        <v>199.02</v>
      </c>
      <c r="G34" s="30">
        <v>10.81</v>
      </c>
      <c r="H34" s="30">
        <v>8.09</v>
      </c>
      <c r="I34" s="30">
        <v>21.06</v>
      </c>
      <c r="J34" s="10">
        <v>44.5</v>
      </c>
    </row>
    <row r="35" spans="1:10" ht="15.75" x14ac:dyDescent="0.25">
      <c r="A35" s="9"/>
      <c r="B35" s="16" t="s">
        <v>9</v>
      </c>
      <c r="C35" s="16" t="s">
        <v>20</v>
      </c>
      <c r="D35" s="18" t="s">
        <v>21</v>
      </c>
      <c r="E35" s="16">
        <v>200</v>
      </c>
      <c r="F35" s="16">
        <v>58.36</v>
      </c>
      <c r="G35" s="16">
        <v>0.2</v>
      </c>
      <c r="H35" s="16">
        <v>0.06</v>
      </c>
      <c r="I35" s="16">
        <v>15.04</v>
      </c>
      <c r="J35" s="10">
        <v>6</v>
      </c>
    </row>
    <row r="36" spans="1:10" ht="15.75" x14ac:dyDescent="0.25">
      <c r="A36" s="9"/>
      <c r="B36" s="16" t="s">
        <v>17</v>
      </c>
      <c r="C36" s="24" t="s">
        <v>22</v>
      </c>
      <c r="D36" s="25" t="s">
        <v>23</v>
      </c>
      <c r="E36" s="26">
        <v>30</v>
      </c>
      <c r="F36" s="30">
        <v>83.7</v>
      </c>
      <c r="G36" s="30">
        <v>2.2799999999999998</v>
      </c>
      <c r="H36" s="30">
        <v>1.68</v>
      </c>
      <c r="I36" s="30">
        <v>14.88</v>
      </c>
      <c r="J36" s="10">
        <v>5.26</v>
      </c>
    </row>
    <row r="37" spans="1:10" ht="15.75" x14ac:dyDescent="0.25">
      <c r="A37" s="9"/>
      <c r="B37" s="22" t="s">
        <v>33</v>
      </c>
      <c r="C37" s="22" t="s">
        <v>22</v>
      </c>
      <c r="D37" s="32" t="s">
        <v>34</v>
      </c>
      <c r="E37" s="33">
        <v>100</v>
      </c>
      <c r="F37" s="34" t="s">
        <v>37</v>
      </c>
      <c r="G37" s="34" t="s">
        <v>35</v>
      </c>
      <c r="H37" s="34" t="s">
        <v>35</v>
      </c>
      <c r="I37" s="34" t="s">
        <v>36</v>
      </c>
      <c r="J37" s="23">
        <v>23</v>
      </c>
    </row>
    <row r="38" spans="1:10" ht="15.75" x14ac:dyDescent="0.25">
      <c r="A38" s="9"/>
      <c r="B38" s="16" t="s">
        <v>45</v>
      </c>
      <c r="C38" s="16" t="s">
        <v>22</v>
      </c>
      <c r="D38" s="18" t="s">
        <v>46</v>
      </c>
      <c r="E38" s="19">
        <v>13</v>
      </c>
      <c r="F38" s="16">
        <v>54.22</v>
      </c>
      <c r="G38" s="20" t="s">
        <v>47</v>
      </c>
      <c r="H38" s="20" t="s">
        <v>48</v>
      </c>
      <c r="I38" s="20" t="s">
        <v>49</v>
      </c>
      <c r="J38" s="10">
        <v>5.89</v>
      </c>
    </row>
    <row r="39" spans="1:10" ht="16.5" thickBot="1" x14ac:dyDescent="0.3">
      <c r="A39" s="11"/>
      <c r="B39" s="12"/>
      <c r="C39" s="12"/>
      <c r="D39" s="12"/>
      <c r="E39" s="49"/>
      <c r="F39" s="12"/>
      <c r="G39" s="12"/>
      <c r="H39" s="12"/>
      <c r="I39" s="12"/>
      <c r="J39" s="13">
        <f>J33+J34+J35+J36+J37+J38</f>
        <v>112.35000000000001</v>
      </c>
    </row>
    <row r="40" spans="1:10" ht="30.75" x14ac:dyDescent="0.25">
      <c r="A40" s="21" t="s">
        <v>10</v>
      </c>
      <c r="B40" s="15" t="s">
        <v>16</v>
      </c>
      <c r="C40" s="17">
        <v>56</v>
      </c>
      <c r="D40" s="27" t="s">
        <v>50</v>
      </c>
      <c r="E40" s="31">
        <v>250</v>
      </c>
      <c r="F40" s="28" t="s">
        <v>66</v>
      </c>
      <c r="G40" s="15">
        <v>6.23</v>
      </c>
      <c r="H40" s="28" t="s">
        <v>67</v>
      </c>
      <c r="I40" s="28" t="s">
        <v>68</v>
      </c>
      <c r="J40" s="8">
        <v>34.159999999999997</v>
      </c>
    </row>
    <row r="41" spans="1:10" ht="30.75" x14ac:dyDescent="0.25">
      <c r="A41" s="9">
        <v>112.95</v>
      </c>
      <c r="B41" s="36" t="s">
        <v>25</v>
      </c>
      <c r="C41" s="37">
        <v>307</v>
      </c>
      <c r="D41" s="44" t="s">
        <v>38</v>
      </c>
      <c r="E41" s="37">
        <v>100</v>
      </c>
      <c r="F41" s="36">
        <v>195.8</v>
      </c>
      <c r="G41" s="36">
        <v>16.32</v>
      </c>
      <c r="H41" s="36">
        <v>9.76</v>
      </c>
      <c r="I41" s="36">
        <v>11.43</v>
      </c>
      <c r="J41" s="35">
        <v>46.11</v>
      </c>
    </row>
    <row r="42" spans="1:10" ht="15.75" x14ac:dyDescent="0.25">
      <c r="A42" s="9"/>
      <c r="B42" s="16" t="s">
        <v>30</v>
      </c>
      <c r="C42" s="24">
        <v>62</v>
      </c>
      <c r="D42" s="25" t="s">
        <v>39</v>
      </c>
      <c r="E42" s="26">
        <v>180</v>
      </c>
      <c r="F42" s="40" t="s">
        <v>61</v>
      </c>
      <c r="G42" s="40" t="s">
        <v>62</v>
      </c>
      <c r="H42" s="40" t="s">
        <v>63</v>
      </c>
      <c r="I42" s="40" t="s">
        <v>64</v>
      </c>
      <c r="J42" s="10">
        <v>25.38</v>
      </c>
    </row>
    <row r="43" spans="1:10" ht="15.75" x14ac:dyDescent="0.25">
      <c r="A43" s="9"/>
      <c r="B43" s="16" t="s">
        <v>40</v>
      </c>
      <c r="C43" s="16">
        <v>17</v>
      </c>
      <c r="D43" s="18" t="s">
        <v>65</v>
      </c>
      <c r="E43" s="16">
        <v>100</v>
      </c>
      <c r="F43" s="16">
        <v>126.69</v>
      </c>
      <c r="G43" s="16">
        <v>1.24</v>
      </c>
      <c r="H43" s="16">
        <v>10.16</v>
      </c>
      <c r="I43" s="16">
        <v>7.34</v>
      </c>
      <c r="J43" s="10">
        <v>24.46</v>
      </c>
    </row>
    <row r="44" spans="1:10" ht="15.75" x14ac:dyDescent="0.25">
      <c r="A44" s="9"/>
      <c r="B44" s="16" t="s">
        <v>17</v>
      </c>
      <c r="C44" s="16" t="s">
        <v>22</v>
      </c>
      <c r="D44" s="18" t="s">
        <v>24</v>
      </c>
      <c r="E44" s="19">
        <v>20</v>
      </c>
      <c r="F44" s="16">
        <v>42.4</v>
      </c>
      <c r="G44" s="16">
        <v>1.52</v>
      </c>
      <c r="H44" s="20" t="s">
        <v>28</v>
      </c>
      <c r="I44" s="20" t="s">
        <v>29</v>
      </c>
      <c r="J44" s="10">
        <v>2.48</v>
      </c>
    </row>
    <row r="45" spans="1:10" ht="15.75" x14ac:dyDescent="0.25">
      <c r="A45" s="9"/>
      <c r="B45" s="16" t="s">
        <v>18</v>
      </c>
      <c r="C45" s="16">
        <v>184</v>
      </c>
      <c r="D45" s="18" t="s">
        <v>19</v>
      </c>
      <c r="E45" s="16">
        <v>200</v>
      </c>
      <c r="F45" s="16">
        <v>40.44</v>
      </c>
      <c r="G45" s="16">
        <v>0.08</v>
      </c>
      <c r="H45" s="16">
        <v>0</v>
      </c>
      <c r="I45" s="16">
        <v>10.62</v>
      </c>
      <c r="J45" s="10">
        <v>14.5</v>
      </c>
    </row>
    <row r="46" spans="1:10" ht="16.5" thickBot="1" x14ac:dyDescent="0.3">
      <c r="A46" s="29"/>
      <c r="B46" s="22"/>
      <c r="C46" s="22"/>
      <c r="D46" s="22"/>
      <c r="E46" s="22"/>
      <c r="F46" s="22"/>
      <c r="G46" s="22"/>
      <c r="H46" s="22"/>
      <c r="I46" s="22"/>
      <c r="J46" s="23">
        <f>J40+J41+J42+J43+J44+J45</f>
        <v>147.08999999999997</v>
      </c>
    </row>
    <row r="47" spans="1:10" ht="30.75" x14ac:dyDescent="0.25">
      <c r="A47" s="7" t="s">
        <v>10</v>
      </c>
      <c r="B47" s="15" t="s">
        <v>16</v>
      </c>
      <c r="C47" s="17">
        <v>56</v>
      </c>
      <c r="D47" s="27" t="s">
        <v>50</v>
      </c>
      <c r="E47" s="31">
        <v>250</v>
      </c>
      <c r="F47" s="28" t="s">
        <v>66</v>
      </c>
      <c r="G47" s="15">
        <v>6.23</v>
      </c>
      <c r="H47" s="28" t="s">
        <v>67</v>
      </c>
      <c r="I47" s="28" t="s">
        <v>68</v>
      </c>
      <c r="J47" s="8">
        <v>34.159999999999997</v>
      </c>
    </row>
    <row r="48" spans="1:10" ht="30.75" x14ac:dyDescent="0.25">
      <c r="A48" s="9">
        <v>138.88999999999999</v>
      </c>
      <c r="B48" s="16" t="s">
        <v>25</v>
      </c>
      <c r="C48" s="51">
        <v>307</v>
      </c>
      <c r="D48" s="52" t="s">
        <v>38</v>
      </c>
      <c r="E48" s="51">
        <v>100</v>
      </c>
      <c r="F48" s="16">
        <v>195.8</v>
      </c>
      <c r="G48" s="16">
        <v>16.32</v>
      </c>
      <c r="H48" s="16">
        <v>9.76</v>
      </c>
      <c r="I48" s="16">
        <v>11.43</v>
      </c>
      <c r="J48" s="10">
        <v>46.11</v>
      </c>
    </row>
    <row r="49" spans="1:10" ht="15.75" x14ac:dyDescent="0.25">
      <c r="A49" s="9"/>
      <c r="B49" s="16" t="s">
        <v>30</v>
      </c>
      <c r="C49" s="24">
        <v>62</v>
      </c>
      <c r="D49" s="25" t="s">
        <v>39</v>
      </c>
      <c r="E49" s="26">
        <v>180</v>
      </c>
      <c r="F49" s="40" t="s">
        <v>61</v>
      </c>
      <c r="G49" s="40" t="s">
        <v>62</v>
      </c>
      <c r="H49" s="40" t="s">
        <v>63</v>
      </c>
      <c r="I49" s="40" t="s">
        <v>64</v>
      </c>
      <c r="J49" s="10">
        <v>25.38</v>
      </c>
    </row>
    <row r="50" spans="1:10" ht="15.75" x14ac:dyDescent="0.25">
      <c r="A50" s="9"/>
      <c r="B50" s="16" t="s">
        <v>40</v>
      </c>
      <c r="C50" s="16">
        <v>17</v>
      </c>
      <c r="D50" s="18" t="s">
        <v>65</v>
      </c>
      <c r="E50" s="16">
        <v>100</v>
      </c>
      <c r="F50" s="16">
        <v>126.69</v>
      </c>
      <c r="G50" s="16">
        <v>1.24</v>
      </c>
      <c r="H50" s="16">
        <v>10.16</v>
      </c>
      <c r="I50" s="16">
        <v>7.34</v>
      </c>
      <c r="J50" s="10">
        <v>24.46</v>
      </c>
    </row>
    <row r="51" spans="1:10" ht="15.75" x14ac:dyDescent="0.25">
      <c r="A51" s="9"/>
      <c r="B51" s="16" t="s">
        <v>17</v>
      </c>
      <c r="C51" s="16" t="s">
        <v>22</v>
      </c>
      <c r="D51" s="18" t="s">
        <v>24</v>
      </c>
      <c r="E51" s="19">
        <v>20</v>
      </c>
      <c r="F51" s="16">
        <v>42.4</v>
      </c>
      <c r="G51" s="16">
        <v>1.52</v>
      </c>
      <c r="H51" s="20" t="s">
        <v>28</v>
      </c>
      <c r="I51" s="20" t="s">
        <v>29</v>
      </c>
      <c r="J51" s="10">
        <v>2.48</v>
      </c>
    </row>
    <row r="52" spans="1:10" ht="15.75" x14ac:dyDescent="0.25">
      <c r="A52" s="9"/>
      <c r="B52" s="16" t="s">
        <v>18</v>
      </c>
      <c r="C52" s="16">
        <v>184</v>
      </c>
      <c r="D52" s="18" t="s">
        <v>19</v>
      </c>
      <c r="E52" s="16">
        <v>200</v>
      </c>
      <c r="F52" s="16">
        <v>40.44</v>
      </c>
      <c r="G52" s="16">
        <v>0.08</v>
      </c>
      <c r="H52" s="16">
        <v>0</v>
      </c>
      <c r="I52" s="16">
        <v>10.62</v>
      </c>
      <c r="J52" s="10">
        <v>14.5</v>
      </c>
    </row>
    <row r="53" spans="1:10" ht="16.5" thickBot="1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3">
        <f>J47+J48+J49+J50+J51+J52</f>
        <v>147.08999999999997</v>
      </c>
    </row>
  </sheetData>
  <mergeCells count="2">
    <mergeCell ref="B1:D1"/>
    <mergeCell ref="B30:D30"/>
  </mergeCells>
  <pageMargins left="0.23622047244094491" right="0.23622047244094491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2023-03-08T06:39:15Z</cp:lastPrinted>
  <dcterms:created xsi:type="dcterms:W3CDTF">2015-06-05T18:19:34Z</dcterms:created>
  <dcterms:modified xsi:type="dcterms:W3CDTF">2023-04-10T10:43:38Z</dcterms:modified>
</cp:coreProperties>
</file>